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550" windowWidth="25170" windowHeight="6840" activeTab="0"/>
  </bookViews>
  <sheets>
    <sheet name="Arkusz3" sheetId="1" r:id="rId1"/>
  </sheets>
  <definedNames>
    <definedName name="_xlnm.Print_Area" localSheetId="0">'Arkusz3'!$A$1:$L$86</definedName>
  </definedNames>
  <calcPr fullCalcOnLoad="1"/>
</workbook>
</file>

<file path=xl/sharedStrings.xml><?xml version="1.0" encoding="utf-8"?>
<sst xmlns="http://schemas.openxmlformats.org/spreadsheetml/2006/main" count="554" uniqueCount="101">
  <si>
    <t xml:space="preserve">opak. </t>
  </si>
  <si>
    <t>6x200ml</t>
  </si>
  <si>
    <t>termin ważności podłóż w butelkach min 8 m-cy</t>
  </si>
  <si>
    <t>Podłoże Muller Hinton II Agar</t>
  </si>
  <si>
    <t>Razem:</t>
  </si>
  <si>
    <t>L.p</t>
  </si>
  <si>
    <t>Nazwa</t>
  </si>
  <si>
    <t>wielkość 
opakowań</t>
  </si>
  <si>
    <t>j.m.</t>
  </si>
  <si>
    <t xml:space="preserve">cena netto </t>
  </si>
  <si>
    <t>wartość netto</t>
  </si>
  <si>
    <t>ilość</t>
  </si>
  <si>
    <t>cena</t>
  </si>
  <si>
    <t>szt</t>
  </si>
  <si>
    <t>VAT</t>
  </si>
  <si>
    <t>Certyfikat ISO 13485:2003</t>
  </si>
  <si>
    <t>Przetarg nieograniczony</t>
  </si>
  <si>
    <t>Powiatowego Zakładu Opieki Zdrowotnej w Starachowicach</t>
  </si>
  <si>
    <t>Dostawa i zakup odczynników laboratoryjnych</t>
  </si>
  <si>
    <t>razem:</t>
  </si>
  <si>
    <t>j.m</t>
  </si>
  <si>
    <t>VAT%</t>
  </si>
  <si>
    <t xml:space="preserve">Cena </t>
  </si>
  <si>
    <t>Roztwór safraniny do barwienia preparatów metodą Grama w butelce z zakraplaczem</t>
  </si>
  <si>
    <t>Areozol do utrwalania preparatów cytologicznych</t>
  </si>
  <si>
    <t>150ml</t>
  </si>
  <si>
    <t>250ml</t>
  </si>
  <si>
    <t xml:space="preserve">Roztwór KOH 
preparat stosowany do oceny biocenozy pochwy </t>
  </si>
  <si>
    <t xml:space="preserve">szt </t>
  </si>
  <si>
    <t>Kwas octowy 3% do badania koloposkopowego</t>
  </si>
  <si>
    <t>100ml</t>
  </si>
  <si>
    <t>ml 100</t>
  </si>
  <si>
    <t>a'5 szt</t>
  </si>
  <si>
    <t>Błękit trypanowy BLUE RHEXIS (sterylny)</t>
  </si>
  <si>
    <t>Lp</t>
  </si>
  <si>
    <t>Wielkość opakowania</t>
  </si>
  <si>
    <t>Ilość</t>
  </si>
  <si>
    <t xml:space="preserve"> op.</t>
  </si>
  <si>
    <t>1x 25        „</t>
  </si>
  <si>
    <t>1x 25        “</t>
  </si>
  <si>
    <t>Metamfetamina w moczu</t>
  </si>
  <si>
    <t>Amfetamina w moczu</t>
  </si>
  <si>
    <t>Opiaty w moczu</t>
  </si>
  <si>
    <t>Metadon w moczu</t>
  </si>
  <si>
    <t>Marihuana w moczu</t>
  </si>
  <si>
    <t>Benzodiazepiny w moczu</t>
  </si>
  <si>
    <t>Jedn.</t>
  </si>
  <si>
    <t>szt.</t>
  </si>
  <si>
    <t xml:space="preserve">Probówki typu Eppendorf  2 ml z dnem soczewkowym </t>
  </si>
  <si>
    <t>Probówki typu Eppendorf z dnem stożkowym poj. 1,5-2ml</t>
  </si>
  <si>
    <t>op.</t>
  </si>
  <si>
    <t>3x 100ml</t>
  </si>
  <si>
    <t xml:space="preserve">należy dostarczyć: Certyfikat ISO 9001, </t>
  </si>
  <si>
    <t>Certyfikaty Kontroli Jakości do każdej dostawy:
- z wielkościami stref zachamowań wzrostu dla co najmniej 5 szczepów wzorcowych
- parametry podłoża: kolor, grubość, pH, 
- jałowość</t>
  </si>
  <si>
    <t>Pakiet 2 - odczynniki  do preparatyki</t>
  </si>
  <si>
    <t>Pakiet 3 - Płyn do barwienia tkanek</t>
  </si>
  <si>
    <t>szybki test diagnostyczny służący do wykrywania 
przedwczesnego pęknięcia błon płodowych (PROM). 
Działanie testu opierające się na immunologicznej 
detekcji IGFBP-1 w wymazie z pochwy.</t>
  </si>
  <si>
    <t>Białko w moczu i PMR z czerwienią pirogalolowa</t>
  </si>
  <si>
    <t>Pakiet 1- podłoża w butelkach gotowe do użytku</t>
  </si>
  <si>
    <t>VAT %</t>
  </si>
  <si>
    <t xml:space="preserve">cena jedn. netto </t>
  </si>
  <si>
    <t xml:space="preserve">Cena jedn. </t>
  </si>
  <si>
    <t>wartość VAT</t>
  </si>
  <si>
    <t>Pakiet 5 - Odczynniki do badań lateksowych i testów paskowych</t>
  </si>
  <si>
    <t>Pakiet 6 - Odczynniki do badań wód płodowych</t>
  </si>
  <si>
    <t>Pakiet 7 - Sprzęt jednorazowy</t>
  </si>
  <si>
    <t>Pakiet 4 - Pojemniki do krwii</t>
  </si>
  <si>
    <t>nr sprawy 36/08/2010/ODCZ</t>
  </si>
  <si>
    <t xml:space="preserve">Probówki Eppendorf z dnem stożkowym 0,5 ml </t>
  </si>
  <si>
    <t>Rodzaj etykiet kodów kreskowych</t>
  </si>
  <si>
    <t>dwójki (2)</t>
  </si>
  <si>
    <t>opak.</t>
  </si>
  <si>
    <t>trójki (3)</t>
  </si>
  <si>
    <t>czwórki (4)</t>
  </si>
  <si>
    <t>szóstki (6)</t>
  </si>
  <si>
    <t>ósemki (8)</t>
  </si>
  <si>
    <t>dziesiątki (10)</t>
  </si>
  <si>
    <t xml:space="preserve">Wymagania dla pakietu nr 8 </t>
  </si>
  <si>
    <t xml:space="preserve">1. </t>
  </si>
  <si>
    <t>Etykiety powinny posiadać podkłąd papierowy - półbłysk</t>
  </si>
  <si>
    <t>2.</t>
  </si>
  <si>
    <t>Etkiety gotowe doużytku z nadrukowanym kodem kreskowym w zestawach po 2,3,4,6,8,10 etykiet</t>
  </si>
  <si>
    <t>3.</t>
  </si>
  <si>
    <t>Zestawy etykiet połączone w bloczki po 400 arkuszy (każdy arkusz zawiera kompletny zestaw etykiet)</t>
  </si>
  <si>
    <t>4.</t>
  </si>
  <si>
    <t>Wymiary: etykiet - 40x14mm, kodu kreskowego - 25-10 mm</t>
  </si>
  <si>
    <t>5.</t>
  </si>
  <si>
    <t>Numeracja kodu kreskowego, na etykiecie dziesięć cyfr</t>
  </si>
  <si>
    <t>6.</t>
  </si>
  <si>
    <t>Mozliwość odczytu etykiet z nadrukowanym kodem kreskowym przez czytnik czytaj,ący standard kodu: Code 128C</t>
  </si>
  <si>
    <t xml:space="preserve">8. </t>
  </si>
  <si>
    <t xml:space="preserve">7. </t>
  </si>
  <si>
    <t>Niepowatrzalność numerów (kodu) w określonej jednostce czasu</t>
  </si>
  <si>
    <t xml:space="preserve">Monitorowanie i ewidencja wydawanych numerów w ramach partii (dostaw) i między partiami </t>
  </si>
  <si>
    <t>Etykiety muszą być kompatybilne z systemem informatycznym firmy "Marcel"</t>
  </si>
  <si>
    <t>i spełniające następujące wymagania:</t>
  </si>
  <si>
    <t xml:space="preserve">Pakiet 8 - </t>
  </si>
  <si>
    <t>Etykiety z kodami paskowymi do znakowania próbek w laboratorium</t>
  </si>
  <si>
    <t xml:space="preserve">Pojemniki do krwioupustu </t>
  </si>
  <si>
    <t>termin dostawy w ciągu 5 dni</t>
  </si>
  <si>
    <t>Załacznik nr 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</si>
</sst>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0\ [$€-1]"/>
    <numFmt numFmtId="167" formatCode="0.000"/>
    <numFmt numFmtId="168" formatCode="#,##0.00\ [$PLN]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\ &quot;zł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name val="Arial CE"/>
      <family val="0"/>
    </font>
    <font>
      <sz val="11"/>
      <name val="Arial"/>
      <family val="2"/>
    </font>
    <font>
      <i/>
      <sz val="11"/>
      <name val="Tahoma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5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5" fontId="3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74" fontId="3" fillId="0" borderId="2" xfId="0" applyNumberFormat="1" applyFont="1" applyBorder="1" applyAlignment="1">
      <alignment/>
    </xf>
    <xf numFmtId="0" fontId="3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3.7109375" style="1" customWidth="1"/>
    <col min="2" max="2" width="59.7109375" style="1" customWidth="1"/>
    <col min="3" max="4" width="15.7109375" style="1" customWidth="1"/>
    <col min="5" max="5" width="13.7109375" style="1" customWidth="1"/>
    <col min="6" max="9" width="17.57421875" style="6" customWidth="1"/>
    <col min="10" max="10" width="18.00390625" style="6" customWidth="1"/>
    <col min="11" max="11" width="16.7109375" style="7" customWidth="1"/>
    <col min="12" max="12" width="19.57421875" style="6" customWidth="1"/>
    <col min="13" max="13" width="12.140625" style="1" bestFit="1" customWidth="1"/>
    <col min="14" max="14" width="14.00390625" style="1" bestFit="1" customWidth="1"/>
    <col min="15" max="16384" width="9.140625" style="1" customWidth="1"/>
  </cols>
  <sheetData>
    <row r="1" spans="1:15" s="5" customFormat="1" ht="14.25">
      <c r="A1" s="2" t="s">
        <v>67</v>
      </c>
      <c r="B1" s="1"/>
      <c r="C1" s="2"/>
      <c r="D1" s="2"/>
      <c r="E1" s="2"/>
      <c r="F1" s="2"/>
      <c r="G1" s="2"/>
      <c r="H1" s="2"/>
      <c r="I1" s="2"/>
      <c r="J1" s="2" t="s">
        <v>100</v>
      </c>
      <c r="K1" s="2"/>
      <c r="L1" s="2"/>
      <c r="M1" s="3"/>
      <c r="N1" s="2"/>
      <c r="O1" s="4"/>
    </row>
    <row r="2" spans="1:15" s="5" customFormat="1" ht="14.25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8"/>
      <c r="N2" s="18"/>
      <c r="O2" s="18"/>
    </row>
    <row r="3" spans="1:15" s="5" customFormat="1" ht="14.2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8"/>
      <c r="N3" s="18"/>
      <c r="O3" s="18"/>
    </row>
    <row r="4" spans="1:15" s="5" customFormat="1" ht="14.25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9"/>
      <c r="N4" s="19"/>
      <c r="O4" s="19"/>
    </row>
    <row r="5" spans="1:15" s="5" customFormat="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</row>
    <row r="6" ht="14.25">
      <c r="A6" s="1" t="s">
        <v>58</v>
      </c>
    </row>
    <row r="7" spans="1:12" ht="14.25">
      <c r="A7" s="20" t="s">
        <v>5</v>
      </c>
      <c r="B7" s="20" t="s">
        <v>6</v>
      </c>
      <c r="C7" s="21" t="s">
        <v>0</v>
      </c>
      <c r="D7" s="21" t="s">
        <v>8</v>
      </c>
      <c r="E7" s="21" t="s">
        <v>11</v>
      </c>
      <c r="F7" s="8" t="s">
        <v>60</v>
      </c>
      <c r="G7" s="38" t="s">
        <v>59</v>
      </c>
      <c r="H7" s="38" t="s">
        <v>62</v>
      </c>
      <c r="I7" s="38" t="s">
        <v>61</v>
      </c>
      <c r="J7" s="9" t="s">
        <v>10</v>
      </c>
      <c r="K7" s="10" t="s">
        <v>62</v>
      </c>
      <c r="L7" s="11" t="s">
        <v>12</v>
      </c>
    </row>
    <row r="8" spans="1:12" ht="14.25">
      <c r="A8" s="12">
        <v>1</v>
      </c>
      <c r="B8" s="17" t="s">
        <v>3</v>
      </c>
      <c r="C8" s="13" t="s">
        <v>1</v>
      </c>
      <c r="D8" s="13" t="s">
        <v>13</v>
      </c>
      <c r="E8" s="13">
        <v>5</v>
      </c>
      <c r="F8" s="14"/>
      <c r="G8" s="14"/>
      <c r="H8" s="14"/>
      <c r="I8" s="14"/>
      <c r="J8" s="16"/>
      <c r="K8" s="15"/>
      <c r="L8" s="16">
        <f>J8*1.07</f>
        <v>0</v>
      </c>
    </row>
    <row r="9" spans="6:12" ht="14.25">
      <c r="F9" s="6" t="s">
        <v>4</v>
      </c>
      <c r="J9" s="16"/>
      <c r="K9" s="37"/>
      <c r="L9" s="16">
        <f>SUM(L8)</f>
        <v>0</v>
      </c>
    </row>
    <row r="10" ht="14.25">
      <c r="B10" s="1" t="s">
        <v>99</v>
      </c>
    </row>
    <row r="11" ht="14.25">
      <c r="B11" s="1" t="s">
        <v>52</v>
      </c>
    </row>
    <row r="12" ht="14.25">
      <c r="B12" s="1" t="s">
        <v>15</v>
      </c>
    </row>
    <row r="13" ht="14.25">
      <c r="B13" s="1" t="s">
        <v>2</v>
      </c>
    </row>
    <row r="14" ht="71.25">
      <c r="B14" s="36" t="s">
        <v>53</v>
      </c>
    </row>
    <row r="16" ht="14.25">
      <c r="A16" s="1" t="s">
        <v>54</v>
      </c>
    </row>
    <row r="17" spans="1:12" ht="30">
      <c r="A17" s="22" t="s">
        <v>5</v>
      </c>
      <c r="B17" s="22" t="s">
        <v>6</v>
      </c>
      <c r="C17" s="23" t="s">
        <v>7</v>
      </c>
      <c r="D17" s="23" t="s">
        <v>20</v>
      </c>
      <c r="E17" s="24" t="s">
        <v>11</v>
      </c>
      <c r="F17" s="23" t="s">
        <v>9</v>
      </c>
      <c r="G17" s="38" t="s">
        <v>59</v>
      </c>
      <c r="H17" s="38" t="s">
        <v>62</v>
      </c>
      <c r="I17" s="38" t="s">
        <v>61</v>
      </c>
      <c r="J17" s="23" t="s">
        <v>10</v>
      </c>
      <c r="K17" s="25" t="s">
        <v>21</v>
      </c>
      <c r="L17" s="23" t="s">
        <v>22</v>
      </c>
    </row>
    <row r="18" spans="1:12" ht="28.5">
      <c r="A18" s="13">
        <v>1</v>
      </c>
      <c r="B18" s="17" t="s">
        <v>23</v>
      </c>
      <c r="C18" s="13" t="s">
        <v>30</v>
      </c>
      <c r="D18" s="13" t="s">
        <v>28</v>
      </c>
      <c r="E18" s="13">
        <v>1</v>
      </c>
      <c r="F18" s="14"/>
      <c r="G18" s="14"/>
      <c r="H18" s="14"/>
      <c r="I18" s="14"/>
      <c r="J18" s="14"/>
      <c r="K18" s="15"/>
      <c r="L18" s="14"/>
    </row>
    <row r="19" spans="1:12" ht="14.25">
      <c r="A19" s="13">
        <v>2</v>
      </c>
      <c r="B19" s="13" t="s">
        <v>24</v>
      </c>
      <c r="C19" s="13" t="s">
        <v>25</v>
      </c>
      <c r="D19" s="13" t="s">
        <v>28</v>
      </c>
      <c r="E19" s="13">
        <v>13</v>
      </c>
      <c r="F19" s="14"/>
      <c r="G19" s="14"/>
      <c r="H19" s="14"/>
      <c r="I19" s="14"/>
      <c r="J19" s="14"/>
      <c r="K19" s="15"/>
      <c r="L19" s="14"/>
    </row>
    <row r="20" spans="1:12" ht="14.25">
      <c r="A20" s="13">
        <v>3</v>
      </c>
      <c r="B20" s="13" t="s">
        <v>29</v>
      </c>
      <c r="C20" s="13" t="s">
        <v>26</v>
      </c>
      <c r="D20" s="13" t="s">
        <v>28</v>
      </c>
      <c r="E20" s="13">
        <v>10</v>
      </c>
      <c r="F20" s="14"/>
      <c r="G20" s="14"/>
      <c r="H20" s="14"/>
      <c r="I20" s="14"/>
      <c r="J20" s="14"/>
      <c r="K20" s="15"/>
      <c r="L20" s="14"/>
    </row>
    <row r="21" spans="1:12" ht="28.5">
      <c r="A21" s="13">
        <v>4</v>
      </c>
      <c r="B21" s="17" t="s">
        <v>27</v>
      </c>
      <c r="C21" s="13" t="s">
        <v>31</v>
      </c>
      <c r="D21" s="13" t="s">
        <v>28</v>
      </c>
      <c r="E21" s="13">
        <v>1</v>
      </c>
      <c r="F21" s="14"/>
      <c r="G21" s="14"/>
      <c r="H21" s="14"/>
      <c r="I21" s="14"/>
      <c r="J21" s="14"/>
      <c r="K21" s="15"/>
      <c r="L21" s="14"/>
    </row>
    <row r="22" spans="6:12" ht="14.25">
      <c r="F22" s="6" t="s">
        <v>19</v>
      </c>
      <c r="J22" s="14"/>
      <c r="K22" s="15"/>
      <c r="L22" s="14"/>
    </row>
    <row r="24" ht="14.25">
      <c r="A24" s="1" t="s">
        <v>55</v>
      </c>
    </row>
    <row r="25" spans="1:12" ht="30">
      <c r="A25" s="22" t="s">
        <v>5</v>
      </c>
      <c r="B25" s="22" t="s">
        <v>6</v>
      </c>
      <c r="C25" s="23" t="s">
        <v>7</v>
      </c>
      <c r="D25" s="23" t="s">
        <v>20</v>
      </c>
      <c r="E25" s="24" t="s">
        <v>11</v>
      </c>
      <c r="F25" s="23" t="s">
        <v>9</v>
      </c>
      <c r="G25" s="38" t="s">
        <v>59</v>
      </c>
      <c r="H25" s="38" t="s">
        <v>62</v>
      </c>
      <c r="I25" s="38" t="s">
        <v>61</v>
      </c>
      <c r="J25" s="23" t="s">
        <v>10</v>
      </c>
      <c r="K25" s="25" t="s">
        <v>21</v>
      </c>
      <c r="L25" s="23" t="s">
        <v>22</v>
      </c>
    </row>
    <row r="26" spans="1:12" ht="15">
      <c r="A26" s="13">
        <v>1</v>
      </c>
      <c r="B26" s="17" t="s">
        <v>33</v>
      </c>
      <c r="C26" s="13" t="s">
        <v>32</v>
      </c>
      <c r="D26" s="13" t="s">
        <v>28</v>
      </c>
      <c r="E26" s="13">
        <v>160</v>
      </c>
      <c r="F26" s="14"/>
      <c r="G26" s="14"/>
      <c r="H26" s="14"/>
      <c r="I26" s="14"/>
      <c r="J26" s="26"/>
      <c r="K26" s="15"/>
      <c r="L26" s="14"/>
    </row>
    <row r="27" spans="6:12" ht="14.25">
      <c r="F27" s="6" t="s">
        <v>19</v>
      </c>
      <c r="J27" s="14"/>
      <c r="K27" s="15"/>
      <c r="L27" s="14"/>
    </row>
    <row r="28" spans="10:12" ht="14.25">
      <c r="J28" s="39"/>
      <c r="K28" s="40"/>
      <c r="L28" s="39"/>
    </row>
    <row r="29" spans="1:256" ht="14.25">
      <c r="A29" s="1" t="s">
        <v>66</v>
      </c>
      <c r="F29" s="1"/>
      <c r="G29" s="1"/>
      <c r="H29" s="1"/>
      <c r="I29" s="1"/>
      <c r="J29" s="1"/>
      <c r="K29" s="1"/>
      <c r="L29" s="1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1" t="s">
        <v>55</v>
      </c>
      <c r="CC29" s="1" t="s">
        <v>55</v>
      </c>
      <c r="CD29" s="1" t="s">
        <v>55</v>
      </c>
      <c r="CE29" s="1" t="s">
        <v>55</v>
      </c>
      <c r="CF29" s="1" t="s">
        <v>55</v>
      </c>
      <c r="CG29" s="1" t="s">
        <v>55</v>
      </c>
      <c r="CH29" s="1" t="s">
        <v>55</v>
      </c>
      <c r="CI29" s="1" t="s">
        <v>55</v>
      </c>
      <c r="CJ29" s="1" t="s">
        <v>55</v>
      </c>
      <c r="CK29" s="1" t="s">
        <v>55</v>
      </c>
      <c r="CL29" s="1" t="s">
        <v>55</v>
      </c>
      <c r="CM29" s="1" t="s">
        <v>55</v>
      </c>
      <c r="CN29" s="1" t="s">
        <v>55</v>
      </c>
      <c r="CO29" s="1" t="s">
        <v>55</v>
      </c>
      <c r="CP29" s="1" t="s">
        <v>55</v>
      </c>
      <c r="CQ29" s="1" t="s">
        <v>55</v>
      </c>
      <c r="CR29" s="1" t="s">
        <v>55</v>
      </c>
      <c r="CS29" s="1" t="s">
        <v>55</v>
      </c>
      <c r="CT29" s="1" t="s">
        <v>55</v>
      </c>
      <c r="CU29" s="1" t="s">
        <v>55</v>
      </c>
      <c r="CV29" s="1" t="s">
        <v>55</v>
      </c>
      <c r="CW29" s="1" t="s">
        <v>55</v>
      </c>
      <c r="CX29" s="1" t="s">
        <v>55</v>
      </c>
      <c r="CY29" s="1" t="s">
        <v>55</v>
      </c>
      <c r="CZ29" s="1" t="s">
        <v>55</v>
      </c>
      <c r="DA29" s="1" t="s">
        <v>55</v>
      </c>
      <c r="DB29" s="1" t="s">
        <v>55</v>
      </c>
      <c r="DC29" s="1" t="s">
        <v>55</v>
      </c>
      <c r="DD29" s="1" t="s">
        <v>55</v>
      </c>
      <c r="DE29" s="1" t="s">
        <v>55</v>
      </c>
      <c r="DF29" s="1" t="s">
        <v>55</v>
      </c>
      <c r="DG29" s="1" t="s">
        <v>55</v>
      </c>
      <c r="DH29" s="1" t="s">
        <v>55</v>
      </c>
      <c r="DI29" s="1" t="s">
        <v>55</v>
      </c>
      <c r="DJ29" s="1" t="s">
        <v>55</v>
      </c>
      <c r="DK29" s="1" t="s">
        <v>55</v>
      </c>
      <c r="DL29" s="1" t="s">
        <v>55</v>
      </c>
      <c r="DM29" s="1" t="s">
        <v>55</v>
      </c>
      <c r="DN29" s="1" t="s">
        <v>55</v>
      </c>
      <c r="DO29" s="1" t="s">
        <v>55</v>
      </c>
      <c r="DP29" s="1" t="s">
        <v>55</v>
      </c>
      <c r="DQ29" s="1" t="s">
        <v>55</v>
      </c>
      <c r="DR29" s="1" t="s">
        <v>55</v>
      </c>
      <c r="DS29" s="1" t="s">
        <v>55</v>
      </c>
      <c r="DT29" s="1" t="s">
        <v>55</v>
      </c>
      <c r="DU29" s="1" t="s">
        <v>55</v>
      </c>
      <c r="DV29" s="1" t="s">
        <v>55</v>
      </c>
      <c r="DW29" s="1" t="s">
        <v>55</v>
      </c>
      <c r="DX29" s="1" t="s">
        <v>55</v>
      </c>
      <c r="DY29" s="1" t="s">
        <v>55</v>
      </c>
      <c r="DZ29" s="1" t="s">
        <v>55</v>
      </c>
      <c r="EA29" s="1" t="s">
        <v>55</v>
      </c>
      <c r="EB29" s="1" t="s">
        <v>55</v>
      </c>
      <c r="EC29" s="1" t="s">
        <v>55</v>
      </c>
      <c r="ED29" s="1" t="s">
        <v>55</v>
      </c>
      <c r="EE29" s="1" t="s">
        <v>55</v>
      </c>
      <c r="EF29" s="1" t="s">
        <v>55</v>
      </c>
      <c r="EG29" s="1" t="s">
        <v>55</v>
      </c>
      <c r="EH29" s="1" t="s">
        <v>55</v>
      </c>
      <c r="EI29" s="1" t="s">
        <v>55</v>
      </c>
      <c r="EJ29" s="1" t="s">
        <v>55</v>
      </c>
      <c r="EK29" s="1" t="s">
        <v>55</v>
      </c>
      <c r="EL29" s="1" t="s">
        <v>55</v>
      </c>
      <c r="EM29" s="1" t="s">
        <v>55</v>
      </c>
      <c r="EN29" s="1" t="s">
        <v>55</v>
      </c>
      <c r="EO29" s="1" t="s">
        <v>55</v>
      </c>
      <c r="EP29" s="1" t="s">
        <v>55</v>
      </c>
      <c r="EQ29" s="1" t="s">
        <v>55</v>
      </c>
      <c r="ER29" s="1" t="s">
        <v>55</v>
      </c>
      <c r="ES29" s="1" t="s">
        <v>55</v>
      </c>
      <c r="ET29" s="1" t="s">
        <v>55</v>
      </c>
      <c r="EU29" s="1" t="s">
        <v>55</v>
      </c>
      <c r="EV29" s="1" t="s">
        <v>55</v>
      </c>
      <c r="EW29" s="1" t="s">
        <v>55</v>
      </c>
      <c r="EX29" s="1" t="s">
        <v>55</v>
      </c>
      <c r="EY29" s="1" t="s">
        <v>55</v>
      </c>
      <c r="EZ29" s="1" t="s">
        <v>55</v>
      </c>
      <c r="FA29" s="1" t="s">
        <v>55</v>
      </c>
      <c r="FB29" s="1" t="s">
        <v>55</v>
      </c>
      <c r="FC29" s="1" t="s">
        <v>55</v>
      </c>
      <c r="FD29" s="1" t="s">
        <v>55</v>
      </c>
      <c r="FE29" s="1" t="s">
        <v>55</v>
      </c>
      <c r="FF29" s="1" t="s">
        <v>55</v>
      </c>
      <c r="FG29" s="1" t="s">
        <v>55</v>
      </c>
      <c r="FH29" s="1" t="s">
        <v>55</v>
      </c>
      <c r="FI29" s="1" t="s">
        <v>55</v>
      </c>
      <c r="FJ29" s="1" t="s">
        <v>55</v>
      </c>
      <c r="FK29" s="1" t="s">
        <v>55</v>
      </c>
      <c r="FL29" s="1" t="s">
        <v>55</v>
      </c>
      <c r="FM29" s="1" t="s">
        <v>55</v>
      </c>
      <c r="FN29" s="1" t="s">
        <v>55</v>
      </c>
      <c r="FO29" s="1" t="s">
        <v>55</v>
      </c>
      <c r="FP29" s="1" t="s">
        <v>55</v>
      </c>
      <c r="FQ29" s="1" t="s">
        <v>55</v>
      </c>
      <c r="FR29" s="1" t="s">
        <v>55</v>
      </c>
      <c r="FS29" s="1" t="s">
        <v>55</v>
      </c>
      <c r="FT29" s="1" t="s">
        <v>55</v>
      </c>
      <c r="FU29" s="1" t="s">
        <v>55</v>
      </c>
      <c r="FV29" s="1" t="s">
        <v>55</v>
      </c>
      <c r="FW29" s="1" t="s">
        <v>55</v>
      </c>
      <c r="FX29" s="1" t="s">
        <v>55</v>
      </c>
      <c r="FY29" s="1" t="s">
        <v>55</v>
      </c>
      <c r="FZ29" s="1" t="s">
        <v>55</v>
      </c>
      <c r="GA29" s="1" t="s">
        <v>55</v>
      </c>
      <c r="GB29" s="1" t="s">
        <v>55</v>
      </c>
      <c r="GC29" s="1" t="s">
        <v>55</v>
      </c>
      <c r="GD29" s="1" t="s">
        <v>55</v>
      </c>
      <c r="GE29" s="1" t="s">
        <v>55</v>
      </c>
      <c r="GF29" s="1" t="s">
        <v>55</v>
      </c>
      <c r="GG29" s="1" t="s">
        <v>55</v>
      </c>
      <c r="GH29" s="1" t="s">
        <v>55</v>
      </c>
      <c r="GI29" s="1" t="s">
        <v>55</v>
      </c>
      <c r="GJ29" s="1" t="s">
        <v>55</v>
      </c>
      <c r="GK29" s="1" t="s">
        <v>55</v>
      </c>
      <c r="GL29" s="1" t="s">
        <v>55</v>
      </c>
      <c r="GM29" s="1" t="s">
        <v>55</v>
      </c>
      <c r="GN29" s="1" t="s">
        <v>55</v>
      </c>
      <c r="GO29" s="1" t="s">
        <v>55</v>
      </c>
      <c r="GP29" s="1" t="s">
        <v>55</v>
      </c>
      <c r="GQ29" s="1" t="s">
        <v>55</v>
      </c>
      <c r="GR29" s="1" t="s">
        <v>55</v>
      </c>
      <c r="GS29" s="1" t="s">
        <v>55</v>
      </c>
      <c r="GT29" s="1" t="s">
        <v>55</v>
      </c>
      <c r="GU29" s="1" t="s">
        <v>55</v>
      </c>
      <c r="GV29" s="1" t="s">
        <v>55</v>
      </c>
      <c r="GW29" s="1" t="s">
        <v>55</v>
      </c>
      <c r="GX29" s="1" t="s">
        <v>55</v>
      </c>
      <c r="GY29" s="1" t="s">
        <v>55</v>
      </c>
      <c r="GZ29" s="1" t="s">
        <v>55</v>
      </c>
      <c r="HA29" s="1" t="s">
        <v>55</v>
      </c>
      <c r="HB29" s="1" t="s">
        <v>55</v>
      </c>
      <c r="HC29" s="1" t="s">
        <v>55</v>
      </c>
      <c r="HD29" s="1" t="s">
        <v>55</v>
      </c>
      <c r="HE29" s="1" t="s">
        <v>55</v>
      </c>
      <c r="HF29" s="1" t="s">
        <v>55</v>
      </c>
      <c r="HG29" s="1" t="s">
        <v>55</v>
      </c>
      <c r="HH29" s="1" t="s">
        <v>55</v>
      </c>
      <c r="HI29" s="1" t="s">
        <v>55</v>
      </c>
      <c r="HJ29" s="1" t="s">
        <v>55</v>
      </c>
      <c r="HK29" s="1" t="s">
        <v>55</v>
      </c>
      <c r="HL29" s="1" t="s">
        <v>55</v>
      </c>
      <c r="HM29" s="1" t="s">
        <v>55</v>
      </c>
      <c r="HN29" s="1" t="s">
        <v>55</v>
      </c>
      <c r="HO29" s="1" t="s">
        <v>55</v>
      </c>
      <c r="HP29" s="1" t="s">
        <v>55</v>
      </c>
      <c r="HQ29" s="1" t="s">
        <v>55</v>
      </c>
      <c r="HR29" s="1" t="s">
        <v>55</v>
      </c>
      <c r="HS29" s="1" t="s">
        <v>55</v>
      </c>
      <c r="HT29" s="1" t="s">
        <v>55</v>
      </c>
      <c r="HU29" s="1" t="s">
        <v>55</v>
      </c>
      <c r="HV29" s="1" t="s">
        <v>55</v>
      </c>
      <c r="HW29" s="1" t="s">
        <v>55</v>
      </c>
      <c r="HX29" s="1" t="s">
        <v>55</v>
      </c>
      <c r="HY29" s="1" t="s">
        <v>55</v>
      </c>
      <c r="HZ29" s="1" t="s">
        <v>55</v>
      </c>
      <c r="IA29" s="1" t="s">
        <v>55</v>
      </c>
      <c r="IB29" s="1" t="s">
        <v>55</v>
      </c>
      <c r="IC29" s="1" t="s">
        <v>55</v>
      </c>
      <c r="ID29" s="1" t="s">
        <v>55</v>
      </c>
      <c r="IE29" s="1" t="s">
        <v>55</v>
      </c>
      <c r="IF29" s="1" t="s">
        <v>55</v>
      </c>
      <c r="IG29" s="1" t="s">
        <v>55</v>
      </c>
      <c r="IH29" s="1" t="s">
        <v>55</v>
      </c>
      <c r="II29" s="1" t="s">
        <v>55</v>
      </c>
      <c r="IJ29" s="1" t="s">
        <v>55</v>
      </c>
      <c r="IK29" s="1" t="s">
        <v>55</v>
      </c>
      <c r="IL29" s="1" t="s">
        <v>55</v>
      </c>
      <c r="IM29" s="1" t="s">
        <v>55</v>
      </c>
      <c r="IN29" s="1" t="s">
        <v>55</v>
      </c>
      <c r="IO29" s="1" t="s">
        <v>55</v>
      </c>
      <c r="IP29" s="1" t="s">
        <v>55</v>
      </c>
      <c r="IQ29" s="1" t="s">
        <v>55</v>
      </c>
      <c r="IR29" s="1" t="s">
        <v>55</v>
      </c>
      <c r="IS29" s="1" t="s">
        <v>55</v>
      </c>
      <c r="IT29" s="1" t="s">
        <v>55</v>
      </c>
      <c r="IU29" s="1" t="s">
        <v>55</v>
      </c>
      <c r="IV29" s="1" t="s">
        <v>55</v>
      </c>
    </row>
    <row r="30" spans="1:256" ht="15">
      <c r="A30" s="22" t="s">
        <v>5</v>
      </c>
      <c r="B30" s="22" t="s">
        <v>5</v>
      </c>
      <c r="C30" s="22"/>
      <c r="D30" s="23" t="s">
        <v>20</v>
      </c>
      <c r="E30" s="24" t="s">
        <v>11</v>
      </c>
      <c r="F30" s="23" t="s">
        <v>9</v>
      </c>
      <c r="G30" s="38" t="s">
        <v>59</v>
      </c>
      <c r="H30" s="38" t="s">
        <v>62</v>
      </c>
      <c r="I30" s="38" t="s">
        <v>61</v>
      </c>
      <c r="J30" s="23" t="s">
        <v>10</v>
      </c>
      <c r="K30" s="25" t="s">
        <v>21</v>
      </c>
      <c r="L30" s="23" t="s">
        <v>22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2" t="s">
        <v>5</v>
      </c>
      <c r="CC30" s="22" t="s">
        <v>5</v>
      </c>
      <c r="CD30" s="22" t="s">
        <v>5</v>
      </c>
      <c r="CE30" s="22" t="s">
        <v>5</v>
      </c>
      <c r="CF30" s="22" t="s">
        <v>5</v>
      </c>
      <c r="CG30" s="22" t="s">
        <v>5</v>
      </c>
      <c r="CH30" s="22" t="s">
        <v>5</v>
      </c>
      <c r="CI30" s="22" t="s">
        <v>5</v>
      </c>
      <c r="CJ30" s="22" t="s">
        <v>5</v>
      </c>
      <c r="CK30" s="22" t="s">
        <v>5</v>
      </c>
      <c r="CL30" s="22" t="s">
        <v>5</v>
      </c>
      <c r="CM30" s="22" t="s">
        <v>5</v>
      </c>
      <c r="CN30" s="22" t="s">
        <v>5</v>
      </c>
      <c r="CO30" s="22" t="s">
        <v>5</v>
      </c>
      <c r="CP30" s="22" t="s">
        <v>5</v>
      </c>
      <c r="CQ30" s="22" t="s">
        <v>5</v>
      </c>
      <c r="CR30" s="22" t="s">
        <v>5</v>
      </c>
      <c r="CS30" s="22" t="s">
        <v>5</v>
      </c>
      <c r="CT30" s="22" t="s">
        <v>5</v>
      </c>
      <c r="CU30" s="22" t="s">
        <v>5</v>
      </c>
      <c r="CV30" s="22" t="s">
        <v>5</v>
      </c>
      <c r="CW30" s="22" t="s">
        <v>5</v>
      </c>
      <c r="CX30" s="22" t="s">
        <v>5</v>
      </c>
      <c r="CY30" s="22" t="s">
        <v>5</v>
      </c>
      <c r="CZ30" s="22" t="s">
        <v>5</v>
      </c>
      <c r="DA30" s="22" t="s">
        <v>5</v>
      </c>
      <c r="DB30" s="22" t="s">
        <v>5</v>
      </c>
      <c r="DC30" s="22" t="s">
        <v>5</v>
      </c>
      <c r="DD30" s="22" t="s">
        <v>5</v>
      </c>
      <c r="DE30" s="22" t="s">
        <v>5</v>
      </c>
      <c r="DF30" s="22" t="s">
        <v>5</v>
      </c>
      <c r="DG30" s="22" t="s">
        <v>5</v>
      </c>
      <c r="DH30" s="22" t="s">
        <v>5</v>
      </c>
      <c r="DI30" s="22" t="s">
        <v>5</v>
      </c>
      <c r="DJ30" s="22" t="s">
        <v>5</v>
      </c>
      <c r="DK30" s="22" t="s">
        <v>5</v>
      </c>
      <c r="DL30" s="22" t="s">
        <v>5</v>
      </c>
      <c r="DM30" s="22" t="s">
        <v>5</v>
      </c>
      <c r="DN30" s="22" t="s">
        <v>5</v>
      </c>
      <c r="DO30" s="22" t="s">
        <v>5</v>
      </c>
      <c r="DP30" s="22" t="s">
        <v>5</v>
      </c>
      <c r="DQ30" s="22" t="s">
        <v>5</v>
      </c>
      <c r="DR30" s="22" t="s">
        <v>5</v>
      </c>
      <c r="DS30" s="22" t="s">
        <v>5</v>
      </c>
      <c r="DT30" s="22" t="s">
        <v>5</v>
      </c>
      <c r="DU30" s="22" t="s">
        <v>5</v>
      </c>
      <c r="DV30" s="22" t="s">
        <v>5</v>
      </c>
      <c r="DW30" s="22" t="s">
        <v>5</v>
      </c>
      <c r="DX30" s="22" t="s">
        <v>5</v>
      </c>
      <c r="DY30" s="22" t="s">
        <v>5</v>
      </c>
      <c r="DZ30" s="22" t="s">
        <v>5</v>
      </c>
      <c r="EA30" s="22" t="s">
        <v>5</v>
      </c>
      <c r="EB30" s="22" t="s">
        <v>5</v>
      </c>
      <c r="EC30" s="22" t="s">
        <v>5</v>
      </c>
      <c r="ED30" s="22" t="s">
        <v>5</v>
      </c>
      <c r="EE30" s="22" t="s">
        <v>5</v>
      </c>
      <c r="EF30" s="22" t="s">
        <v>5</v>
      </c>
      <c r="EG30" s="22" t="s">
        <v>5</v>
      </c>
      <c r="EH30" s="22" t="s">
        <v>5</v>
      </c>
      <c r="EI30" s="22" t="s">
        <v>5</v>
      </c>
      <c r="EJ30" s="22" t="s">
        <v>5</v>
      </c>
      <c r="EK30" s="22" t="s">
        <v>5</v>
      </c>
      <c r="EL30" s="22" t="s">
        <v>5</v>
      </c>
      <c r="EM30" s="22" t="s">
        <v>5</v>
      </c>
      <c r="EN30" s="22" t="s">
        <v>5</v>
      </c>
      <c r="EO30" s="22" t="s">
        <v>5</v>
      </c>
      <c r="EP30" s="22" t="s">
        <v>5</v>
      </c>
      <c r="EQ30" s="22" t="s">
        <v>5</v>
      </c>
      <c r="ER30" s="22" t="s">
        <v>5</v>
      </c>
      <c r="ES30" s="22" t="s">
        <v>5</v>
      </c>
      <c r="ET30" s="22" t="s">
        <v>5</v>
      </c>
      <c r="EU30" s="22" t="s">
        <v>5</v>
      </c>
      <c r="EV30" s="22" t="s">
        <v>5</v>
      </c>
      <c r="EW30" s="22" t="s">
        <v>5</v>
      </c>
      <c r="EX30" s="22" t="s">
        <v>5</v>
      </c>
      <c r="EY30" s="22" t="s">
        <v>5</v>
      </c>
      <c r="EZ30" s="22" t="s">
        <v>5</v>
      </c>
      <c r="FA30" s="22" t="s">
        <v>5</v>
      </c>
      <c r="FB30" s="22" t="s">
        <v>5</v>
      </c>
      <c r="FC30" s="22" t="s">
        <v>5</v>
      </c>
      <c r="FD30" s="22" t="s">
        <v>5</v>
      </c>
      <c r="FE30" s="22" t="s">
        <v>5</v>
      </c>
      <c r="FF30" s="22" t="s">
        <v>5</v>
      </c>
      <c r="FG30" s="22" t="s">
        <v>5</v>
      </c>
      <c r="FH30" s="22" t="s">
        <v>5</v>
      </c>
      <c r="FI30" s="22" t="s">
        <v>5</v>
      </c>
      <c r="FJ30" s="22" t="s">
        <v>5</v>
      </c>
      <c r="FK30" s="22" t="s">
        <v>5</v>
      </c>
      <c r="FL30" s="22" t="s">
        <v>5</v>
      </c>
      <c r="FM30" s="22" t="s">
        <v>5</v>
      </c>
      <c r="FN30" s="22" t="s">
        <v>5</v>
      </c>
      <c r="FO30" s="22" t="s">
        <v>5</v>
      </c>
      <c r="FP30" s="22" t="s">
        <v>5</v>
      </c>
      <c r="FQ30" s="22" t="s">
        <v>5</v>
      </c>
      <c r="FR30" s="22" t="s">
        <v>5</v>
      </c>
      <c r="FS30" s="22" t="s">
        <v>5</v>
      </c>
      <c r="FT30" s="22" t="s">
        <v>5</v>
      </c>
      <c r="FU30" s="22" t="s">
        <v>5</v>
      </c>
      <c r="FV30" s="22" t="s">
        <v>5</v>
      </c>
      <c r="FW30" s="22" t="s">
        <v>5</v>
      </c>
      <c r="FX30" s="22" t="s">
        <v>5</v>
      </c>
      <c r="FY30" s="22" t="s">
        <v>5</v>
      </c>
      <c r="FZ30" s="22" t="s">
        <v>5</v>
      </c>
      <c r="GA30" s="22" t="s">
        <v>5</v>
      </c>
      <c r="GB30" s="22" t="s">
        <v>5</v>
      </c>
      <c r="GC30" s="22" t="s">
        <v>5</v>
      </c>
      <c r="GD30" s="22" t="s">
        <v>5</v>
      </c>
      <c r="GE30" s="22" t="s">
        <v>5</v>
      </c>
      <c r="GF30" s="22" t="s">
        <v>5</v>
      </c>
      <c r="GG30" s="22" t="s">
        <v>5</v>
      </c>
      <c r="GH30" s="22" t="s">
        <v>5</v>
      </c>
      <c r="GI30" s="22" t="s">
        <v>5</v>
      </c>
      <c r="GJ30" s="22" t="s">
        <v>5</v>
      </c>
      <c r="GK30" s="22" t="s">
        <v>5</v>
      </c>
      <c r="GL30" s="22" t="s">
        <v>5</v>
      </c>
      <c r="GM30" s="22" t="s">
        <v>5</v>
      </c>
      <c r="GN30" s="22" t="s">
        <v>5</v>
      </c>
      <c r="GO30" s="22" t="s">
        <v>5</v>
      </c>
      <c r="GP30" s="22" t="s">
        <v>5</v>
      </c>
      <c r="GQ30" s="22" t="s">
        <v>5</v>
      </c>
      <c r="GR30" s="22" t="s">
        <v>5</v>
      </c>
      <c r="GS30" s="22" t="s">
        <v>5</v>
      </c>
      <c r="GT30" s="22" t="s">
        <v>5</v>
      </c>
      <c r="GU30" s="22" t="s">
        <v>5</v>
      </c>
      <c r="GV30" s="22" t="s">
        <v>5</v>
      </c>
      <c r="GW30" s="22" t="s">
        <v>5</v>
      </c>
      <c r="GX30" s="22" t="s">
        <v>5</v>
      </c>
      <c r="GY30" s="22" t="s">
        <v>5</v>
      </c>
      <c r="GZ30" s="22" t="s">
        <v>5</v>
      </c>
      <c r="HA30" s="22" t="s">
        <v>5</v>
      </c>
      <c r="HB30" s="22" t="s">
        <v>5</v>
      </c>
      <c r="HC30" s="22" t="s">
        <v>5</v>
      </c>
      <c r="HD30" s="22" t="s">
        <v>5</v>
      </c>
      <c r="HE30" s="22" t="s">
        <v>5</v>
      </c>
      <c r="HF30" s="22" t="s">
        <v>5</v>
      </c>
      <c r="HG30" s="22" t="s">
        <v>5</v>
      </c>
      <c r="HH30" s="22" t="s">
        <v>5</v>
      </c>
      <c r="HI30" s="22" t="s">
        <v>5</v>
      </c>
      <c r="HJ30" s="22" t="s">
        <v>5</v>
      </c>
      <c r="HK30" s="22" t="s">
        <v>5</v>
      </c>
      <c r="HL30" s="22" t="s">
        <v>5</v>
      </c>
      <c r="HM30" s="22" t="s">
        <v>5</v>
      </c>
      <c r="HN30" s="22" t="s">
        <v>5</v>
      </c>
      <c r="HO30" s="22" t="s">
        <v>5</v>
      </c>
      <c r="HP30" s="22" t="s">
        <v>5</v>
      </c>
      <c r="HQ30" s="22" t="s">
        <v>5</v>
      </c>
      <c r="HR30" s="22" t="s">
        <v>5</v>
      </c>
      <c r="HS30" s="22" t="s">
        <v>5</v>
      </c>
      <c r="HT30" s="22" t="s">
        <v>5</v>
      </c>
      <c r="HU30" s="22" t="s">
        <v>5</v>
      </c>
      <c r="HV30" s="22" t="s">
        <v>5</v>
      </c>
      <c r="HW30" s="22" t="s">
        <v>5</v>
      </c>
      <c r="HX30" s="22" t="s">
        <v>5</v>
      </c>
      <c r="HY30" s="22" t="s">
        <v>5</v>
      </c>
      <c r="HZ30" s="22" t="s">
        <v>5</v>
      </c>
      <c r="IA30" s="22" t="s">
        <v>5</v>
      </c>
      <c r="IB30" s="22" t="s">
        <v>5</v>
      </c>
      <c r="IC30" s="22" t="s">
        <v>5</v>
      </c>
      <c r="ID30" s="22" t="s">
        <v>5</v>
      </c>
      <c r="IE30" s="22" t="s">
        <v>5</v>
      </c>
      <c r="IF30" s="22" t="s">
        <v>5</v>
      </c>
      <c r="IG30" s="22" t="s">
        <v>5</v>
      </c>
      <c r="IH30" s="22" t="s">
        <v>5</v>
      </c>
      <c r="II30" s="22" t="s">
        <v>5</v>
      </c>
      <c r="IJ30" s="22" t="s">
        <v>5</v>
      </c>
      <c r="IK30" s="22" t="s">
        <v>5</v>
      </c>
      <c r="IL30" s="22" t="s">
        <v>5</v>
      </c>
      <c r="IM30" s="22" t="s">
        <v>5</v>
      </c>
      <c r="IN30" s="22" t="s">
        <v>5</v>
      </c>
      <c r="IO30" s="22" t="s">
        <v>5</v>
      </c>
      <c r="IP30" s="22" t="s">
        <v>5</v>
      </c>
      <c r="IQ30" s="22" t="s">
        <v>5</v>
      </c>
      <c r="IR30" s="22" t="s">
        <v>5</v>
      </c>
      <c r="IS30" s="22" t="s">
        <v>5</v>
      </c>
      <c r="IT30" s="22" t="s">
        <v>5</v>
      </c>
      <c r="IU30" s="22" t="s">
        <v>5</v>
      </c>
      <c r="IV30" s="22" t="s">
        <v>5</v>
      </c>
    </row>
    <row r="31" spans="1:256" ht="14.25">
      <c r="A31" s="13">
        <v>1</v>
      </c>
      <c r="B31" s="13" t="s">
        <v>98</v>
      </c>
      <c r="C31" s="13"/>
      <c r="D31" s="13" t="s">
        <v>13</v>
      </c>
      <c r="E31" s="13">
        <v>20</v>
      </c>
      <c r="F31" s="13"/>
      <c r="G31" s="13"/>
      <c r="H31" s="13"/>
      <c r="I31" s="13"/>
      <c r="J31" s="13"/>
      <c r="K31" s="15"/>
      <c r="L31" s="41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3">
        <v>1</v>
      </c>
      <c r="CC31" s="13">
        <v>1</v>
      </c>
      <c r="CD31" s="13">
        <v>1</v>
      </c>
      <c r="CE31" s="13">
        <v>1</v>
      </c>
      <c r="CF31" s="13">
        <v>1</v>
      </c>
      <c r="CG31" s="13">
        <v>1</v>
      </c>
      <c r="CH31" s="13">
        <v>1</v>
      </c>
      <c r="CI31" s="13">
        <v>1</v>
      </c>
      <c r="CJ31" s="13">
        <v>1</v>
      </c>
      <c r="CK31" s="13">
        <v>1</v>
      </c>
      <c r="CL31" s="13">
        <v>1</v>
      </c>
      <c r="CM31" s="13">
        <v>1</v>
      </c>
      <c r="CN31" s="13">
        <v>1</v>
      </c>
      <c r="CO31" s="13">
        <v>1</v>
      </c>
      <c r="CP31" s="13">
        <v>1</v>
      </c>
      <c r="CQ31" s="13">
        <v>1</v>
      </c>
      <c r="CR31" s="13">
        <v>1</v>
      </c>
      <c r="CS31" s="13">
        <v>1</v>
      </c>
      <c r="CT31" s="13">
        <v>1</v>
      </c>
      <c r="CU31" s="13">
        <v>1</v>
      </c>
      <c r="CV31" s="13">
        <v>1</v>
      </c>
      <c r="CW31" s="13">
        <v>1</v>
      </c>
      <c r="CX31" s="13">
        <v>1</v>
      </c>
      <c r="CY31" s="13">
        <v>1</v>
      </c>
      <c r="CZ31" s="13">
        <v>1</v>
      </c>
      <c r="DA31" s="13">
        <v>1</v>
      </c>
      <c r="DB31" s="13">
        <v>1</v>
      </c>
      <c r="DC31" s="13">
        <v>1</v>
      </c>
      <c r="DD31" s="13">
        <v>1</v>
      </c>
      <c r="DE31" s="13">
        <v>1</v>
      </c>
      <c r="DF31" s="13">
        <v>1</v>
      </c>
      <c r="DG31" s="13">
        <v>1</v>
      </c>
      <c r="DH31" s="13">
        <v>1</v>
      </c>
      <c r="DI31" s="13">
        <v>1</v>
      </c>
      <c r="DJ31" s="13">
        <v>1</v>
      </c>
      <c r="DK31" s="13">
        <v>1</v>
      </c>
      <c r="DL31" s="13">
        <v>1</v>
      </c>
      <c r="DM31" s="13">
        <v>1</v>
      </c>
      <c r="DN31" s="13">
        <v>1</v>
      </c>
      <c r="DO31" s="13">
        <v>1</v>
      </c>
      <c r="DP31" s="13">
        <v>1</v>
      </c>
      <c r="DQ31" s="13">
        <v>1</v>
      </c>
      <c r="DR31" s="13">
        <v>1</v>
      </c>
      <c r="DS31" s="13">
        <v>1</v>
      </c>
      <c r="DT31" s="13">
        <v>1</v>
      </c>
      <c r="DU31" s="13">
        <v>1</v>
      </c>
      <c r="DV31" s="13">
        <v>1</v>
      </c>
      <c r="DW31" s="13">
        <v>1</v>
      </c>
      <c r="DX31" s="13">
        <v>1</v>
      </c>
      <c r="DY31" s="13">
        <v>1</v>
      </c>
      <c r="DZ31" s="13">
        <v>1</v>
      </c>
      <c r="EA31" s="13">
        <v>1</v>
      </c>
      <c r="EB31" s="13">
        <v>1</v>
      </c>
      <c r="EC31" s="13">
        <v>1</v>
      </c>
      <c r="ED31" s="13">
        <v>1</v>
      </c>
      <c r="EE31" s="13">
        <v>1</v>
      </c>
      <c r="EF31" s="13">
        <v>1</v>
      </c>
      <c r="EG31" s="13">
        <v>1</v>
      </c>
      <c r="EH31" s="13">
        <v>1</v>
      </c>
      <c r="EI31" s="13">
        <v>1</v>
      </c>
      <c r="EJ31" s="13">
        <v>1</v>
      </c>
      <c r="EK31" s="13">
        <v>1</v>
      </c>
      <c r="EL31" s="13">
        <v>1</v>
      </c>
      <c r="EM31" s="13">
        <v>1</v>
      </c>
      <c r="EN31" s="13">
        <v>1</v>
      </c>
      <c r="EO31" s="13">
        <v>1</v>
      </c>
      <c r="EP31" s="13">
        <v>1</v>
      </c>
      <c r="EQ31" s="13">
        <v>1</v>
      </c>
      <c r="ER31" s="13">
        <v>1</v>
      </c>
      <c r="ES31" s="13">
        <v>1</v>
      </c>
      <c r="ET31" s="13">
        <v>1</v>
      </c>
      <c r="EU31" s="13">
        <v>1</v>
      </c>
      <c r="EV31" s="13">
        <v>1</v>
      </c>
      <c r="EW31" s="13">
        <v>1</v>
      </c>
      <c r="EX31" s="13">
        <v>1</v>
      </c>
      <c r="EY31" s="13">
        <v>1</v>
      </c>
      <c r="EZ31" s="13">
        <v>1</v>
      </c>
      <c r="FA31" s="13">
        <v>1</v>
      </c>
      <c r="FB31" s="13">
        <v>1</v>
      </c>
      <c r="FC31" s="13">
        <v>1</v>
      </c>
      <c r="FD31" s="13">
        <v>1</v>
      </c>
      <c r="FE31" s="13">
        <v>1</v>
      </c>
      <c r="FF31" s="13">
        <v>1</v>
      </c>
      <c r="FG31" s="13">
        <v>1</v>
      </c>
      <c r="FH31" s="13">
        <v>1</v>
      </c>
      <c r="FI31" s="13">
        <v>1</v>
      </c>
      <c r="FJ31" s="13">
        <v>1</v>
      </c>
      <c r="FK31" s="13">
        <v>1</v>
      </c>
      <c r="FL31" s="13">
        <v>1</v>
      </c>
      <c r="FM31" s="13">
        <v>1</v>
      </c>
      <c r="FN31" s="13">
        <v>1</v>
      </c>
      <c r="FO31" s="13">
        <v>1</v>
      </c>
      <c r="FP31" s="13">
        <v>1</v>
      </c>
      <c r="FQ31" s="13">
        <v>1</v>
      </c>
      <c r="FR31" s="13">
        <v>1</v>
      </c>
      <c r="FS31" s="13">
        <v>1</v>
      </c>
      <c r="FT31" s="13">
        <v>1</v>
      </c>
      <c r="FU31" s="13">
        <v>1</v>
      </c>
      <c r="FV31" s="13">
        <v>1</v>
      </c>
      <c r="FW31" s="13">
        <v>1</v>
      </c>
      <c r="FX31" s="13">
        <v>1</v>
      </c>
      <c r="FY31" s="13">
        <v>1</v>
      </c>
      <c r="FZ31" s="13">
        <v>1</v>
      </c>
      <c r="GA31" s="13">
        <v>1</v>
      </c>
      <c r="GB31" s="13">
        <v>1</v>
      </c>
      <c r="GC31" s="13">
        <v>1</v>
      </c>
      <c r="GD31" s="13">
        <v>1</v>
      </c>
      <c r="GE31" s="13">
        <v>1</v>
      </c>
      <c r="GF31" s="13">
        <v>1</v>
      </c>
      <c r="GG31" s="13">
        <v>1</v>
      </c>
      <c r="GH31" s="13">
        <v>1</v>
      </c>
      <c r="GI31" s="13">
        <v>1</v>
      </c>
      <c r="GJ31" s="13">
        <v>1</v>
      </c>
      <c r="GK31" s="13">
        <v>1</v>
      </c>
      <c r="GL31" s="13">
        <v>1</v>
      </c>
      <c r="GM31" s="13">
        <v>1</v>
      </c>
      <c r="GN31" s="13">
        <v>1</v>
      </c>
      <c r="GO31" s="13">
        <v>1</v>
      </c>
      <c r="GP31" s="13">
        <v>1</v>
      </c>
      <c r="GQ31" s="13">
        <v>1</v>
      </c>
      <c r="GR31" s="13">
        <v>1</v>
      </c>
      <c r="GS31" s="13">
        <v>1</v>
      </c>
      <c r="GT31" s="13">
        <v>1</v>
      </c>
      <c r="GU31" s="13">
        <v>1</v>
      </c>
      <c r="GV31" s="13">
        <v>1</v>
      </c>
      <c r="GW31" s="13">
        <v>1</v>
      </c>
      <c r="GX31" s="13">
        <v>1</v>
      </c>
      <c r="GY31" s="13">
        <v>1</v>
      </c>
      <c r="GZ31" s="13">
        <v>1</v>
      </c>
      <c r="HA31" s="13">
        <v>1</v>
      </c>
      <c r="HB31" s="13">
        <v>1</v>
      </c>
      <c r="HC31" s="13">
        <v>1</v>
      </c>
      <c r="HD31" s="13">
        <v>1</v>
      </c>
      <c r="HE31" s="13">
        <v>1</v>
      </c>
      <c r="HF31" s="13">
        <v>1</v>
      </c>
      <c r="HG31" s="13">
        <v>1</v>
      </c>
      <c r="HH31" s="13">
        <v>1</v>
      </c>
      <c r="HI31" s="13">
        <v>1</v>
      </c>
      <c r="HJ31" s="13">
        <v>1</v>
      </c>
      <c r="HK31" s="13">
        <v>1</v>
      </c>
      <c r="HL31" s="13">
        <v>1</v>
      </c>
      <c r="HM31" s="13">
        <v>1</v>
      </c>
      <c r="HN31" s="13">
        <v>1</v>
      </c>
      <c r="HO31" s="13">
        <v>1</v>
      </c>
      <c r="HP31" s="13">
        <v>1</v>
      </c>
      <c r="HQ31" s="13">
        <v>1</v>
      </c>
      <c r="HR31" s="13">
        <v>1</v>
      </c>
      <c r="HS31" s="13">
        <v>1</v>
      </c>
      <c r="HT31" s="13">
        <v>1</v>
      </c>
      <c r="HU31" s="13">
        <v>1</v>
      </c>
      <c r="HV31" s="13">
        <v>1</v>
      </c>
      <c r="HW31" s="13">
        <v>1</v>
      </c>
      <c r="HX31" s="13">
        <v>1</v>
      </c>
      <c r="HY31" s="13">
        <v>1</v>
      </c>
      <c r="HZ31" s="13">
        <v>1</v>
      </c>
      <c r="IA31" s="13">
        <v>1</v>
      </c>
      <c r="IB31" s="13">
        <v>1</v>
      </c>
      <c r="IC31" s="13">
        <v>1</v>
      </c>
      <c r="ID31" s="13">
        <v>1</v>
      </c>
      <c r="IE31" s="13">
        <v>1</v>
      </c>
      <c r="IF31" s="13">
        <v>1</v>
      </c>
      <c r="IG31" s="13">
        <v>1</v>
      </c>
      <c r="IH31" s="13">
        <v>1</v>
      </c>
      <c r="II31" s="13">
        <v>1</v>
      </c>
      <c r="IJ31" s="13">
        <v>1</v>
      </c>
      <c r="IK31" s="13">
        <v>1</v>
      </c>
      <c r="IL31" s="13">
        <v>1</v>
      </c>
      <c r="IM31" s="13">
        <v>1</v>
      </c>
      <c r="IN31" s="13">
        <v>1</v>
      </c>
      <c r="IO31" s="13">
        <v>1</v>
      </c>
      <c r="IP31" s="13">
        <v>1</v>
      </c>
      <c r="IQ31" s="13">
        <v>1</v>
      </c>
      <c r="IR31" s="13">
        <v>1</v>
      </c>
      <c r="IS31" s="13">
        <v>1</v>
      </c>
      <c r="IT31" s="13">
        <v>1</v>
      </c>
      <c r="IU31" s="13">
        <v>1</v>
      </c>
      <c r="IV31" s="13">
        <v>1</v>
      </c>
    </row>
    <row r="32" spans="6:12" ht="14.25">
      <c r="F32" s="6" t="s">
        <v>19</v>
      </c>
      <c r="J32" s="14"/>
      <c r="K32" s="15"/>
      <c r="L32" s="14"/>
    </row>
    <row r="34" ht="14.25">
      <c r="A34" s="1" t="s">
        <v>63</v>
      </c>
    </row>
    <row r="35" spans="1:12" ht="28.5">
      <c r="A35" s="28" t="s">
        <v>34</v>
      </c>
      <c r="B35" s="28" t="s">
        <v>6</v>
      </c>
      <c r="C35" s="28" t="s">
        <v>35</v>
      </c>
      <c r="D35" s="28" t="s">
        <v>8</v>
      </c>
      <c r="E35" s="28" t="s">
        <v>36</v>
      </c>
      <c r="F35" s="8" t="s">
        <v>9</v>
      </c>
      <c r="G35" s="38" t="s">
        <v>59</v>
      </c>
      <c r="H35" s="38" t="s">
        <v>62</v>
      </c>
      <c r="I35" s="38" t="s">
        <v>61</v>
      </c>
      <c r="J35" s="9" t="s">
        <v>10</v>
      </c>
      <c r="K35" s="10" t="s">
        <v>14</v>
      </c>
      <c r="L35" s="11" t="s">
        <v>12</v>
      </c>
    </row>
    <row r="36" spans="1:12" ht="14.25">
      <c r="A36" s="29">
        <v>1</v>
      </c>
      <c r="B36" s="28" t="s">
        <v>44</v>
      </c>
      <c r="C36" s="28" t="s">
        <v>38</v>
      </c>
      <c r="D36" s="12" t="s">
        <v>37</v>
      </c>
      <c r="E36" s="29">
        <v>5</v>
      </c>
      <c r="F36" s="11"/>
      <c r="G36" s="11"/>
      <c r="H36" s="11"/>
      <c r="I36" s="11"/>
      <c r="J36" s="30"/>
      <c r="K36" s="31"/>
      <c r="L36" s="11"/>
    </row>
    <row r="37" spans="1:12" ht="14.25">
      <c r="A37" s="29">
        <v>2</v>
      </c>
      <c r="B37" s="28" t="s">
        <v>41</v>
      </c>
      <c r="C37" s="28" t="s">
        <v>38</v>
      </c>
      <c r="D37" s="12" t="s">
        <v>37</v>
      </c>
      <c r="E37" s="29">
        <v>4</v>
      </c>
      <c r="F37" s="11"/>
      <c r="G37" s="11"/>
      <c r="H37" s="11"/>
      <c r="I37" s="11"/>
      <c r="J37" s="30"/>
      <c r="K37" s="31"/>
      <c r="L37" s="11"/>
    </row>
    <row r="38" spans="1:12" ht="14.25">
      <c r="A38" s="29">
        <v>3</v>
      </c>
      <c r="B38" s="28" t="s">
        <v>42</v>
      </c>
      <c r="C38" s="28" t="s">
        <v>38</v>
      </c>
      <c r="D38" s="12" t="s">
        <v>37</v>
      </c>
      <c r="E38" s="29">
        <v>6</v>
      </c>
      <c r="F38" s="11"/>
      <c r="G38" s="11"/>
      <c r="H38" s="11"/>
      <c r="I38" s="11"/>
      <c r="J38" s="30"/>
      <c r="K38" s="31"/>
      <c r="L38" s="11"/>
    </row>
    <row r="39" spans="1:12" ht="14.25">
      <c r="A39" s="29">
        <v>4</v>
      </c>
      <c r="B39" s="28" t="s">
        <v>43</v>
      </c>
      <c r="C39" s="28" t="s">
        <v>39</v>
      </c>
      <c r="D39" s="12" t="s">
        <v>37</v>
      </c>
      <c r="E39" s="29">
        <v>5</v>
      </c>
      <c r="F39" s="11"/>
      <c r="G39" s="11"/>
      <c r="H39" s="11"/>
      <c r="I39" s="11"/>
      <c r="J39" s="30"/>
      <c r="K39" s="31"/>
      <c r="L39" s="11"/>
    </row>
    <row r="40" spans="1:12" ht="14.25">
      <c r="A40" s="29">
        <v>5</v>
      </c>
      <c r="B40" s="28" t="s">
        <v>45</v>
      </c>
      <c r="C40" s="28" t="s">
        <v>38</v>
      </c>
      <c r="D40" s="12" t="s">
        <v>37</v>
      </c>
      <c r="E40" s="29">
        <v>4</v>
      </c>
      <c r="F40" s="11"/>
      <c r="G40" s="11"/>
      <c r="H40" s="11"/>
      <c r="I40" s="11"/>
      <c r="J40" s="30"/>
      <c r="K40" s="31"/>
      <c r="L40" s="11"/>
    </row>
    <row r="41" spans="1:12" ht="14.25">
      <c r="A41" s="34">
        <v>6</v>
      </c>
      <c r="B41" s="1" t="s">
        <v>40</v>
      </c>
      <c r="C41" s="28" t="s">
        <v>38</v>
      </c>
      <c r="D41" s="12" t="s">
        <v>50</v>
      </c>
      <c r="E41" s="12">
        <v>4</v>
      </c>
      <c r="F41" s="11"/>
      <c r="G41" s="11"/>
      <c r="H41" s="11"/>
      <c r="I41" s="11"/>
      <c r="J41" s="30"/>
      <c r="K41" s="31"/>
      <c r="L41" s="11"/>
    </row>
    <row r="42" spans="1:12" ht="14.25">
      <c r="A42" s="12">
        <v>7</v>
      </c>
      <c r="B42" s="13" t="s">
        <v>57</v>
      </c>
      <c r="C42" s="28" t="s">
        <v>51</v>
      </c>
      <c r="D42" s="12" t="s">
        <v>50</v>
      </c>
      <c r="E42" s="12">
        <v>6</v>
      </c>
      <c r="F42" s="11"/>
      <c r="G42" s="11"/>
      <c r="H42" s="11"/>
      <c r="I42" s="11"/>
      <c r="J42" s="30"/>
      <c r="K42" s="31"/>
      <c r="L42" s="11"/>
    </row>
    <row r="43" spans="6:12" ht="14.25">
      <c r="F43" s="6" t="s">
        <v>4</v>
      </c>
      <c r="J43" s="14"/>
      <c r="K43" s="15"/>
      <c r="L43" s="14"/>
    </row>
    <row r="45" ht="14.25">
      <c r="A45" s="1" t="s">
        <v>64</v>
      </c>
    </row>
    <row r="46" spans="1:12" ht="28.5">
      <c r="A46" s="28" t="s">
        <v>34</v>
      </c>
      <c r="B46" s="28" t="s">
        <v>6</v>
      </c>
      <c r="C46" s="28" t="s">
        <v>35</v>
      </c>
      <c r="D46" s="28" t="s">
        <v>8</v>
      </c>
      <c r="E46" s="28" t="s">
        <v>36</v>
      </c>
      <c r="F46" s="8" t="s">
        <v>9</v>
      </c>
      <c r="G46" s="38" t="s">
        <v>59</v>
      </c>
      <c r="H46" s="38" t="s">
        <v>62</v>
      </c>
      <c r="I46" s="38" t="s">
        <v>61</v>
      </c>
      <c r="J46" s="9" t="s">
        <v>10</v>
      </c>
      <c r="K46" s="10" t="s">
        <v>14</v>
      </c>
      <c r="L46" s="11" t="s">
        <v>12</v>
      </c>
    </row>
    <row r="47" spans="1:12" ht="57">
      <c r="A47" s="12">
        <v>1</v>
      </c>
      <c r="B47" s="17" t="s">
        <v>56</v>
      </c>
      <c r="C47" s="13"/>
      <c r="D47" s="13" t="s">
        <v>13</v>
      </c>
      <c r="E47" s="13">
        <v>10</v>
      </c>
      <c r="F47" s="14"/>
      <c r="G47" s="14"/>
      <c r="H47" s="14"/>
      <c r="I47" s="14"/>
      <c r="J47" s="14"/>
      <c r="K47" s="15"/>
      <c r="L47" s="14"/>
    </row>
    <row r="48" spans="6:12" ht="14.25">
      <c r="F48" s="6" t="s">
        <v>4</v>
      </c>
      <c r="J48" s="14"/>
      <c r="K48" s="15"/>
      <c r="L48" s="14"/>
    </row>
    <row r="50" ht="14.25">
      <c r="A50" s="1" t="s">
        <v>65</v>
      </c>
    </row>
    <row r="52" spans="1:12" ht="14.25">
      <c r="A52" s="28" t="s">
        <v>34</v>
      </c>
      <c r="B52" s="28" t="s">
        <v>6</v>
      </c>
      <c r="C52" s="28" t="s">
        <v>46</v>
      </c>
      <c r="D52" s="28"/>
      <c r="E52" s="28" t="s">
        <v>36</v>
      </c>
      <c r="F52" s="32" t="s">
        <v>9</v>
      </c>
      <c r="G52" s="38" t="s">
        <v>59</v>
      </c>
      <c r="H52" s="38" t="s">
        <v>62</v>
      </c>
      <c r="I52" s="38" t="s">
        <v>61</v>
      </c>
      <c r="J52" s="9" t="s">
        <v>10</v>
      </c>
      <c r="K52" s="10" t="s">
        <v>14</v>
      </c>
      <c r="L52" s="11" t="s">
        <v>12</v>
      </c>
    </row>
    <row r="53" spans="1:12" ht="14.25">
      <c r="A53" s="29">
        <v>1</v>
      </c>
      <c r="B53" s="28" t="s">
        <v>48</v>
      </c>
      <c r="C53" s="28" t="s">
        <v>47</v>
      </c>
      <c r="D53" s="28"/>
      <c r="E53" s="33">
        <v>2000</v>
      </c>
      <c r="F53" s="35"/>
      <c r="G53" s="48"/>
      <c r="H53" s="35"/>
      <c r="I53" s="35"/>
      <c r="J53" s="30"/>
      <c r="K53" s="31"/>
      <c r="L53" s="11"/>
    </row>
    <row r="54" spans="1:12" ht="14.25">
      <c r="A54" s="29">
        <v>2</v>
      </c>
      <c r="B54" s="28" t="s">
        <v>49</v>
      </c>
      <c r="C54" s="28" t="s">
        <v>47</v>
      </c>
      <c r="D54" s="28"/>
      <c r="E54" s="33">
        <v>3000</v>
      </c>
      <c r="F54" s="35"/>
      <c r="G54" s="48"/>
      <c r="H54" s="35"/>
      <c r="I54" s="35"/>
      <c r="J54" s="30"/>
      <c r="K54" s="31"/>
      <c r="L54" s="11"/>
    </row>
    <row r="55" spans="1:12" ht="14.25">
      <c r="A55" s="13">
        <v>3</v>
      </c>
      <c r="B55" s="13" t="s">
        <v>68</v>
      </c>
      <c r="C55" s="13" t="s">
        <v>47</v>
      </c>
      <c r="D55" s="13"/>
      <c r="E55" s="13">
        <v>1000</v>
      </c>
      <c r="F55" s="47"/>
      <c r="G55" s="48"/>
      <c r="H55" s="35"/>
      <c r="I55" s="35"/>
      <c r="J55" s="30"/>
      <c r="K55" s="15"/>
      <c r="L55" s="11"/>
    </row>
    <row r="56" spans="6:12" ht="14.25">
      <c r="F56" s="6" t="s">
        <v>4</v>
      </c>
      <c r="J56" s="46"/>
      <c r="K56" s="15"/>
      <c r="L56" s="14"/>
    </row>
    <row r="58" spans="1:2" ht="14.25">
      <c r="A58" s="1" t="s">
        <v>96</v>
      </c>
      <c r="B58" s="1" t="s">
        <v>97</v>
      </c>
    </row>
    <row r="60" spans="1:12" ht="14.25">
      <c r="A60" s="28" t="s">
        <v>34</v>
      </c>
      <c r="B60" s="28" t="s">
        <v>69</v>
      </c>
      <c r="C60" s="28" t="s">
        <v>46</v>
      </c>
      <c r="D60" s="28"/>
      <c r="E60" s="28" t="s">
        <v>36</v>
      </c>
      <c r="F60" s="32" t="s">
        <v>9</v>
      </c>
      <c r="G60" s="38" t="s">
        <v>59</v>
      </c>
      <c r="H60" s="38" t="s">
        <v>62</v>
      </c>
      <c r="I60" s="38" t="s">
        <v>61</v>
      </c>
      <c r="J60" s="9" t="s">
        <v>10</v>
      </c>
      <c r="K60" s="10" t="s">
        <v>14</v>
      </c>
      <c r="L60" s="11" t="s">
        <v>12</v>
      </c>
    </row>
    <row r="61" spans="1:12" ht="14.25">
      <c r="A61" s="29">
        <v>1</v>
      </c>
      <c r="B61" s="28" t="s">
        <v>70</v>
      </c>
      <c r="C61" s="28" t="s">
        <v>71</v>
      </c>
      <c r="D61" s="28"/>
      <c r="E61" s="33">
        <v>150</v>
      </c>
      <c r="F61" s="14"/>
      <c r="G61" s="48"/>
      <c r="H61" s="49"/>
      <c r="I61" s="49"/>
      <c r="J61" s="30"/>
      <c r="K61" s="31"/>
      <c r="L61" s="11"/>
    </row>
    <row r="62" spans="1:12" ht="14.25">
      <c r="A62" s="29">
        <v>2</v>
      </c>
      <c r="B62" s="28" t="s">
        <v>72</v>
      </c>
      <c r="C62" s="28" t="s">
        <v>71</v>
      </c>
      <c r="D62" s="28"/>
      <c r="E62" s="33">
        <v>100</v>
      </c>
      <c r="F62" s="14"/>
      <c r="G62" s="48"/>
      <c r="H62" s="49"/>
      <c r="I62" s="49"/>
      <c r="J62" s="30"/>
      <c r="K62" s="31"/>
      <c r="L62" s="11"/>
    </row>
    <row r="63" spans="1:12" ht="14.25">
      <c r="A63" s="29">
        <v>3</v>
      </c>
      <c r="B63" s="13" t="s">
        <v>73</v>
      </c>
      <c r="C63" s="28" t="s">
        <v>71</v>
      </c>
      <c r="D63" s="13"/>
      <c r="E63" s="13">
        <v>100</v>
      </c>
      <c r="F63" s="14"/>
      <c r="G63" s="15"/>
      <c r="H63" s="49"/>
      <c r="I63" s="49"/>
      <c r="J63" s="30"/>
      <c r="K63" s="15"/>
      <c r="L63" s="11"/>
    </row>
    <row r="64" spans="1:12" ht="14.25">
      <c r="A64" s="29">
        <v>4</v>
      </c>
      <c r="B64" s="13" t="s">
        <v>74</v>
      </c>
      <c r="C64" s="28" t="s">
        <v>71</v>
      </c>
      <c r="D64" s="13"/>
      <c r="E64" s="13">
        <v>25</v>
      </c>
      <c r="F64" s="14"/>
      <c r="G64" s="15"/>
      <c r="H64" s="49"/>
      <c r="I64" s="49"/>
      <c r="J64" s="30"/>
      <c r="K64" s="15"/>
      <c r="L64" s="11"/>
    </row>
    <row r="65" spans="1:12" ht="14.25">
      <c r="A65" s="29">
        <v>5</v>
      </c>
      <c r="B65" s="13" t="s">
        <v>75</v>
      </c>
      <c r="C65" s="28" t="s">
        <v>71</v>
      </c>
      <c r="D65" s="13"/>
      <c r="E65" s="13">
        <v>15</v>
      </c>
      <c r="F65" s="14"/>
      <c r="G65" s="15"/>
      <c r="H65" s="49"/>
      <c r="I65" s="49"/>
      <c r="J65" s="30"/>
      <c r="K65" s="15"/>
      <c r="L65" s="11"/>
    </row>
    <row r="66" spans="1:12" ht="14.25">
      <c r="A66" s="29">
        <v>6</v>
      </c>
      <c r="B66" s="13" t="s">
        <v>76</v>
      </c>
      <c r="C66" s="28" t="s">
        <v>71</v>
      </c>
      <c r="D66" s="13"/>
      <c r="E66" s="13">
        <v>5</v>
      </c>
      <c r="F66" s="14"/>
      <c r="G66" s="15"/>
      <c r="H66" s="49"/>
      <c r="I66" s="49"/>
      <c r="J66" s="30"/>
      <c r="K66" s="15"/>
      <c r="L66" s="11"/>
    </row>
    <row r="67" spans="6:12" ht="14.25">
      <c r="F67" s="6" t="s">
        <v>4</v>
      </c>
      <c r="G67" s="50"/>
      <c r="H67" s="50"/>
      <c r="I67" s="50"/>
      <c r="J67" s="51"/>
      <c r="K67" s="37"/>
      <c r="L67" s="14"/>
    </row>
    <row r="69" ht="14.25">
      <c r="A69" s="1" t="s">
        <v>77</v>
      </c>
    </row>
    <row r="71" ht="14.25">
      <c r="B71" s="1" t="s">
        <v>94</v>
      </c>
    </row>
    <row r="72" ht="14.25">
      <c r="B72" s="1" t="s">
        <v>95</v>
      </c>
    </row>
    <row r="73" spans="1:2" ht="14.25">
      <c r="A73" s="1" t="s">
        <v>78</v>
      </c>
      <c r="B73" s="1" t="s">
        <v>79</v>
      </c>
    </row>
    <row r="74" spans="1:2" ht="14.25">
      <c r="A74" s="1" t="s">
        <v>80</v>
      </c>
      <c r="B74" s="1" t="s">
        <v>81</v>
      </c>
    </row>
    <row r="75" spans="1:2" ht="14.25">
      <c r="A75" s="1" t="s">
        <v>82</v>
      </c>
      <c r="B75" s="1" t="s">
        <v>83</v>
      </c>
    </row>
    <row r="76" spans="1:2" ht="14.25">
      <c r="A76" s="1" t="s">
        <v>84</v>
      </c>
      <c r="B76" s="1" t="s">
        <v>85</v>
      </c>
    </row>
    <row r="77" spans="1:2" ht="14.25">
      <c r="A77" s="1" t="s">
        <v>86</v>
      </c>
      <c r="B77" s="1" t="s">
        <v>87</v>
      </c>
    </row>
    <row r="78" spans="1:11" ht="14.25">
      <c r="A78" s="1" t="s">
        <v>88</v>
      </c>
      <c r="B78" s="1" t="s">
        <v>89</v>
      </c>
      <c r="K78" s="6"/>
    </row>
    <row r="79" spans="1:2" ht="14.25">
      <c r="A79" s="1" t="s">
        <v>91</v>
      </c>
      <c r="B79" s="1" t="s">
        <v>92</v>
      </c>
    </row>
    <row r="80" spans="1:2" ht="14.25">
      <c r="A80" s="1" t="s">
        <v>90</v>
      </c>
      <c r="B80" s="1" t="s">
        <v>93</v>
      </c>
    </row>
    <row r="82" ht="14.25">
      <c r="K82" s="6"/>
    </row>
    <row r="84" ht="14.25">
      <c r="K84" s="6"/>
    </row>
    <row r="86" ht="14.25">
      <c r="K86" s="52"/>
    </row>
  </sheetData>
  <mergeCells count="3"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scale="53" r:id="rId1"/>
  <headerFooter alignWithMargins="0">
    <oddFooter>&amp;R&amp;P/&amp;N</odd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malarskia</dc:creator>
  <cp:keywords/>
  <dc:description/>
  <cp:lastModifiedBy>Windows vista</cp:lastModifiedBy>
  <cp:lastPrinted>2010-08-23T09:35:08Z</cp:lastPrinted>
  <dcterms:created xsi:type="dcterms:W3CDTF">2007-07-06T08:45:03Z</dcterms:created>
  <dcterms:modified xsi:type="dcterms:W3CDTF">2010-08-27T12:00:03Z</dcterms:modified>
  <cp:category/>
  <cp:version/>
  <cp:contentType/>
  <cp:contentStatus/>
</cp:coreProperties>
</file>